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.xml" ContentType="application/vnd.ms-excel.person+xml"/>
  <Override PartName="/xl/persons/person2.xml" ContentType="application/vnd.ms-excel.person+xml"/>
  <Override PartName="/xl/persons/person0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WORKING IUH\ĐỀ TÀI NGOÀI TRƯỜNG\BIỂU MẪU NGHIỆM THU SỬ DỤNG TỪ 2024\QUY TRÌNH THỰC HIỆN ĐỀ TÀI NGOÀI TRƯỜNG TỪ 2025\Các biểu mẫu Quy trinh nhiệm vụ cấp quốc gia\"/>
    </mc:Choice>
  </mc:AlternateContent>
  <bookViews>
    <workbookView xWindow="-120" yWindow="-120" windowWidth="29040" windowHeight="15840"/>
  </bookViews>
  <sheets>
    <sheet name="QT theo đợt" sheetId="3" r:id="rId1"/>
    <sheet name="TH NC đợt 1" sheetId="2" r:id="rId2"/>
  </sheets>
  <definedNames>
    <definedName name="_Hlk84946009" localSheetId="0">'QT theo đợt'!$B$9</definedName>
    <definedName name="_xlnm.Print_Area" localSheetId="0">'QT theo đợt'!$A$1:$F$36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3" l="1"/>
  <c r="D15" i="3" s="1"/>
  <c r="E16" i="3" l="1"/>
  <c r="E15" i="3" s="1"/>
  <c r="E14" i="3" s="1"/>
  <c r="F16" i="3"/>
  <c r="F15" i="3" l="1"/>
  <c r="F14" i="3"/>
  <c r="D14" i="3"/>
</calcChain>
</file>

<file path=xl/sharedStrings.xml><?xml version="1.0" encoding="utf-8"?>
<sst xmlns="http://schemas.openxmlformats.org/spreadsheetml/2006/main" count="61" uniqueCount="57">
  <si>
    <t>BỘ CÔNG THƯƠNG</t>
  </si>
  <si>
    <t>CỘNG HÒA XÃ HỘI CHỦ NGHĨA VIỆT NAM</t>
  </si>
  <si>
    <t>TRƯỜNG ĐẠI HỌC CÔNG NGHIỆP</t>
  </si>
  <si>
    <r>
      <t>Độc lập - Tự do - Hạnh phúc</t>
    </r>
    <r>
      <rPr>
        <i/>
        <sz val="13"/>
        <color rgb="FF000000"/>
        <rFont val="Times New Roman"/>
        <family val="1"/>
      </rPr>
      <t xml:space="preserve">      </t>
    </r>
  </si>
  <si>
    <t>THÀNH PHỐ HỒ CHÍ MINH</t>
  </si>
  <si>
    <t>QUYẾT TOÁN CHI ĐỀ TÀI NGHIÊN CỨU KHOA HỌC</t>
  </si>
  <si>
    <t>Stt</t>
  </si>
  <si>
    <t>Nội dung</t>
  </si>
  <si>
    <t>Quyết toán đợt 1</t>
  </si>
  <si>
    <t>Chênh lệch</t>
  </si>
  <si>
    <t>Chỉ tiêu được duyệt</t>
  </si>
  <si>
    <t>Quyết toán chi (Theo khoản mục)</t>
  </si>
  <si>
    <t>Chi công lao động khoa học</t>
  </si>
  <si>
    <t>Chi phí khác (Cộng mục này)</t>
  </si>
  <si>
    <t>Bộ Công Thương</t>
  </si>
  <si>
    <t>Trường Đại học Công nghiệp TP HCM</t>
  </si>
  <si>
    <t>BẢNG TỔNG HỢP THANH TOÁN CHI PHÍ NHÂN CÔNG LAO ĐỘNG KHOA HỌC CÔNG NGHỆ</t>
  </si>
  <si>
    <t>(Kèm theo Biên bản nghiệm thu số ……….. /BB-ĐHCN ngày ………….tháng ……….. năm 2023)</t>
  </si>
  <si>
    <t>STT</t>
  </si>
  <si>
    <t>Họ và tên</t>
  </si>
  <si>
    <t>Nội dung 1</t>
  </si>
  <si>
    <t>Nội dung 2</t>
  </si>
  <si>
    <t>Nội dung 3</t>
  </si>
  <si>
    <t>Tổng số tiền</t>
  </si>
  <si>
    <t>Thuế TNCN 10%</t>
  </si>
  <si>
    <t xml:space="preserve">Thực nhận </t>
  </si>
  <si>
    <t>Nội dung 3.1</t>
  </si>
  <si>
    <t>Nội dung 3.2</t>
  </si>
  <si>
    <t>Nội dung 2.1</t>
  </si>
  <si>
    <t>Nội dung 2.2</t>
  </si>
  <si>
    <t>Nội dung 2.3</t>
  </si>
  <si>
    <t>Nội dung 2.4</t>
  </si>
  <si>
    <t>Nội dung 3.1.1</t>
  </si>
  <si>
    <t>Nội dung 3.1.2</t>
  </si>
  <si>
    <t>Nội dung 3.1.3</t>
  </si>
  <si>
    <t>TỔNG</t>
  </si>
  <si>
    <t>Bằng chữ</t>
  </si>
  <si>
    <t>- Công tác phí trong nước</t>
  </si>
  <si>
    <t>- Hội đồng nghiệm thu cơ sở</t>
  </si>
  <si>
    <t>- In ấn tài liệu, văn phòng phẩm, thông tin liên lạc, dịch tài liệu</t>
  </si>
  <si>
    <t>-Chi phí gián tiếp (Chi phí quản lý của Tổ chức chủ trì đề tài)</t>
  </si>
  <si>
    <t>Nguyên vật liệu, năng lượng</t>
  </si>
  <si>
    <t>Thiết bị, máy móc</t>
  </si>
  <si>
    <t>Tổng cộng</t>
  </si>
  <si>
    <t>Tên đề tài: …………</t>
  </si>
  <si>
    <t>Chủ nhiệm đề tài: ………………..</t>
  </si>
  <si>
    <t>Nội dung: ……………….</t>
  </si>
  <si>
    <t>Dự toán được duyệt</t>
  </si>
  <si>
    <t>Nội dung nào có thì để, nội dung nào không có thì xóa, thiếu thì bổ sung thêm</t>
  </si>
  <si>
    <t>Số tiền bằng chữ: ………. đồng./.</t>
  </si>
  <si>
    <t>Thành phố Hồ Chí Minh, ngày  …….. tháng  ……….. năm 2025</t>
  </si>
  <si>
    <t>Chủ nhiệm đề tài                       Phòng QLKH&amp;HTQT                     Phòng TCKT                     Hiệu Trưởng</t>
  </si>
  <si>
    <t>Năm 202..– đợt …..</t>
  </si>
  <si>
    <t>Hợp đồng số: …..</t>
  </si>
  <si>
    <t>- Hội thảo khoa học: ……….</t>
  </si>
  <si>
    <t>Chi phí nhân công lao động khoa học công nghệ của dự án: …………..</t>
  </si>
  <si>
    <t>Nội dung 1: 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</si>
</sst>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rgb="FF000000"/>
      <name val="Times New Roman"/>
      <family val="1"/>
    </font>
    <font>
      <sz val="11"/>
      <color theme="1"/>
      <name val="Times New Roman"/>
      <family val="1"/>
    </font>
    <font>
      <b/>
      <sz val="13"/>
      <color theme="1"/>
      <name val="Times New Roman"/>
      <family val="1"/>
    </font>
    <font>
      <i/>
      <sz val="13"/>
      <color rgb="FF00000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i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2"/>
      <color theme="1"/>
      <name val="Times New Roman"/>
      <family val="1"/>
    </font>
    <font>
      <sz val="13"/>
      <color rgb="FF000000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name val="Cambria"/>
      <family val="1"/>
    </font>
    <font>
      <b/>
      <sz val="14"/>
      <name val="Cambria"/>
      <family val="1"/>
    </font>
    <font>
      <b/>
      <sz val="1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164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2" borderId="0" xfId="0" applyFont="1" applyFill="1" applyAlignment="1">
      <alignment vertical="center" wrapText="1"/>
    </xf>
    <xf numFmtId="164" fontId="18" fillId="2" borderId="7" xfId="1" applyNumberFormat="1" applyFont="1" applyFill="1" applyBorder="1" applyAlignment="1">
      <alignment horizontal="center" vertical="center" wrapText="1"/>
    </xf>
    <xf numFmtId="3" fontId="16" fillId="2" borderId="7" xfId="0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left" vertical="center" wrapText="1"/>
    </xf>
    <xf numFmtId="164" fontId="16" fillId="2" borderId="7" xfId="1" applyNumberFormat="1" applyFont="1" applyFill="1" applyBorder="1" applyAlignment="1">
      <alignment horizontal="center" vertical="center"/>
    </xf>
    <xf numFmtId="164" fontId="16" fillId="0" borderId="7" xfId="1" applyNumberFormat="1" applyFont="1" applyBorder="1" applyAlignment="1">
      <alignment horizontal="center" vertical="center"/>
    </xf>
    <xf numFmtId="164" fontId="16" fillId="0" borderId="0" xfId="1" applyNumberFormat="1" applyFont="1" applyAlignment="1">
      <alignment horizontal="center" vertical="center"/>
    </xf>
    <xf numFmtId="3" fontId="16" fillId="2" borderId="7" xfId="0" applyNumberFormat="1" applyFont="1" applyFill="1" applyBorder="1" applyAlignment="1">
      <alignment vertical="center"/>
    </xf>
    <xf numFmtId="3" fontId="18" fillId="2" borderId="7" xfId="0" applyNumberFormat="1" applyFont="1" applyFill="1" applyBorder="1" applyAlignment="1">
      <alignment horizontal="left" vertical="center" wrapText="1"/>
    </xf>
    <xf numFmtId="164" fontId="18" fillId="2" borderId="7" xfId="1" applyNumberFormat="1" applyFont="1" applyFill="1" applyBorder="1" applyAlignment="1">
      <alignment horizontal="center" vertical="center"/>
    </xf>
    <xf numFmtId="164" fontId="18" fillId="0" borderId="7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164" fontId="16" fillId="0" borderId="0" xfId="1" applyNumberFormat="1" applyFont="1" applyAlignment="1">
      <alignment horizontal="left" vertical="center"/>
    </xf>
    <xf numFmtId="0" fontId="4" fillId="0" borderId="0" xfId="2" applyFont="1"/>
    <xf numFmtId="0" fontId="5" fillId="0" borderId="0" xfId="2" applyFont="1" applyAlignment="1">
      <alignment vertical="center" wrapText="1"/>
    </xf>
    <xf numFmtId="0" fontId="2" fillId="0" borderId="0" xfId="2" applyFont="1" applyAlignment="1">
      <alignment vertical="center" wrapText="1"/>
    </xf>
    <xf numFmtId="0" fontId="4" fillId="0" borderId="0" xfId="2" applyFont="1" applyAlignment="1">
      <alignment vertical="top" wrapText="1"/>
    </xf>
    <xf numFmtId="0" fontId="8" fillId="0" borderId="0" xfId="2" applyFont="1"/>
    <xf numFmtId="0" fontId="4" fillId="0" borderId="0" xfId="2" applyFont="1" applyAlignment="1">
      <alignment horizontal="justify" vertical="center"/>
    </xf>
    <xf numFmtId="0" fontId="2" fillId="0" borderId="0" xfId="2" applyFont="1" applyBorder="1" applyAlignment="1">
      <alignment horizontal="left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0" fontId="10" fillId="0" borderId="4" xfId="2" applyFont="1" applyBorder="1" applyAlignment="1">
      <alignment vertical="center"/>
    </xf>
    <xf numFmtId="164" fontId="10" fillId="0" borderId="4" xfId="3" applyNumberFormat="1" applyFont="1" applyBorder="1" applyAlignment="1">
      <alignment horizontal="right" vertical="center"/>
    </xf>
    <xf numFmtId="0" fontId="10" fillId="0" borderId="5" xfId="2" applyFont="1" applyBorder="1" applyAlignment="1">
      <alignment horizontal="center" vertical="center"/>
    </xf>
    <xf numFmtId="0" fontId="10" fillId="0" borderId="5" xfId="2" applyFont="1" applyBorder="1" applyAlignment="1">
      <alignment vertical="center"/>
    </xf>
    <xf numFmtId="164" fontId="10" fillId="0" borderId="5" xfId="3" applyNumberFormat="1" applyFont="1" applyBorder="1" applyAlignment="1">
      <alignment horizontal="right" vertical="center"/>
    </xf>
    <xf numFmtId="164" fontId="10" fillId="0" borderId="5" xfId="3" applyNumberFormat="1" applyFont="1" applyBorder="1" applyAlignment="1">
      <alignment vertical="center" wrapText="1"/>
    </xf>
    <xf numFmtId="164" fontId="4" fillId="0" borderId="0" xfId="3" applyNumberFormat="1" applyFont="1"/>
    <xf numFmtId="0" fontId="11" fillId="0" borderId="5" xfId="2" applyFont="1" applyBorder="1" applyAlignment="1">
      <alignment horizontal="center" vertical="center"/>
    </xf>
    <xf numFmtId="0" fontId="11" fillId="0" borderId="5" xfId="2" applyFont="1" applyBorder="1" applyAlignment="1">
      <alignment vertical="center"/>
    </xf>
    <xf numFmtId="164" fontId="11" fillId="0" borderId="5" xfId="3" applyNumberFormat="1" applyFont="1" applyBorder="1" applyAlignment="1">
      <alignment horizontal="right" vertical="center"/>
    </xf>
    <xf numFmtId="164" fontId="4" fillId="0" borderId="0" xfId="2" applyNumberFormat="1" applyFont="1"/>
    <xf numFmtId="41" fontId="4" fillId="0" borderId="0" xfId="2" applyNumberFormat="1" applyFont="1" applyProtection="1">
      <protection locked="0"/>
    </xf>
    <xf numFmtId="41" fontId="4" fillId="0" borderId="0" xfId="2" applyNumberFormat="1" applyFont="1"/>
    <xf numFmtId="0" fontId="15" fillId="0" borderId="5" xfId="2" applyFont="1" applyBorder="1" applyAlignment="1">
      <alignment vertical="center" wrapText="1"/>
    </xf>
    <xf numFmtId="164" fontId="4" fillId="0" borderId="6" xfId="3" applyNumberFormat="1" applyFont="1" applyBorder="1" applyAlignment="1">
      <alignment horizontal="right" vertical="center"/>
    </xf>
    <xf numFmtId="164" fontId="4" fillId="0" borderId="5" xfId="3" applyNumberFormat="1" applyFont="1" applyBorder="1" applyAlignment="1">
      <alignment vertical="center" wrapText="1"/>
    </xf>
    <xf numFmtId="0" fontId="15" fillId="0" borderId="5" xfId="2" quotePrefix="1" applyFont="1" applyBorder="1" applyAlignment="1">
      <alignment vertical="center" wrapText="1"/>
    </xf>
    <xf numFmtId="164" fontId="15" fillId="0" borderId="5" xfId="3" applyNumberFormat="1" applyFont="1" applyBorder="1" applyAlignment="1">
      <alignment horizontal="right" vertical="center"/>
    </xf>
    <xf numFmtId="0" fontId="15" fillId="0" borderId="5" xfId="2" quotePrefix="1" applyFont="1" applyBorder="1" applyAlignment="1">
      <alignment vertical="center"/>
    </xf>
    <xf numFmtId="164" fontId="10" fillId="0" borderId="0" xfId="2" applyNumberFormat="1" applyFont="1"/>
    <xf numFmtId="0" fontId="11" fillId="0" borderId="8" xfId="2" applyFont="1" applyBorder="1" applyAlignment="1">
      <alignment horizontal="center" vertical="center"/>
    </xf>
    <xf numFmtId="0" fontId="15" fillId="0" borderId="8" xfId="2" quotePrefix="1" applyFont="1" applyBorder="1" applyAlignment="1">
      <alignment vertical="center" wrapText="1"/>
    </xf>
    <xf numFmtId="164" fontId="15" fillId="0" borderId="8" xfId="3" applyNumberFormat="1" applyFont="1" applyBorder="1" applyAlignment="1">
      <alignment horizontal="right" vertical="center"/>
    </xf>
    <xf numFmtId="164" fontId="4" fillId="0" borderId="8" xfId="3" applyNumberFormat="1" applyFont="1" applyBorder="1" applyAlignment="1">
      <alignment vertical="center" wrapText="1"/>
    </xf>
    <xf numFmtId="0" fontId="10" fillId="0" borderId="10" xfId="2" applyFont="1" applyBorder="1" applyAlignment="1">
      <alignment horizontal="center" vertical="center"/>
    </xf>
    <xf numFmtId="0" fontId="15" fillId="0" borderId="10" xfId="2" quotePrefix="1" applyFont="1" applyBorder="1" applyAlignment="1">
      <alignment vertical="center" wrapText="1"/>
    </xf>
    <xf numFmtId="164" fontId="15" fillId="0" borderId="10" xfId="3" applyNumberFormat="1" applyFont="1" applyBorder="1" applyAlignment="1">
      <alignment horizontal="right" vertical="center"/>
    </xf>
    <xf numFmtId="164" fontId="11" fillId="0" borderId="10" xfId="3" applyNumberFormat="1" applyFont="1" applyBorder="1" applyAlignment="1">
      <alignment horizontal="right" vertical="center"/>
    </xf>
    <xf numFmtId="164" fontId="4" fillId="0" borderId="10" xfId="3" applyNumberFormat="1" applyFont="1" applyBorder="1" applyAlignment="1">
      <alignment vertical="center" wrapText="1"/>
    </xf>
    <xf numFmtId="0" fontId="10" fillId="0" borderId="10" xfId="2" applyFont="1" applyBorder="1" applyAlignment="1">
      <alignment vertical="center" wrapText="1"/>
    </xf>
    <xf numFmtId="164" fontId="10" fillId="0" borderId="10" xfId="3" applyNumberFormat="1" applyFont="1" applyBorder="1" applyAlignment="1">
      <alignment vertical="center" wrapText="1"/>
    </xf>
    <xf numFmtId="164" fontId="11" fillId="0" borderId="13" xfId="3" applyNumberFormat="1" applyFont="1" applyBorder="1" applyAlignment="1">
      <alignment horizontal="right" vertical="center"/>
    </xf>
    <xf numFmtId="0" fontId="12" fillId="0" borderId="0" xfId="2" applyFont="1" applyAlignment="1">
      <alignment vertical="center"/>
    </xf>
    <xf numFmtId="0" fontId="2" fillId="0" borderId="0" xfId="2" applyFont="1"/>
    <xf numFmtId="0" fontId="13" fillId="0" borderId="0" xfId="2" applyFont="1"/>
    <xf numFmtId="164" fontId="11" fillId="3" borderId="5" xfId="3" applyNumberFormat="1" applyFont="1" applyFill="1" applyBorder="1" applyAlignment="1">
      <alignment horizontal="right" vertical="center" wrapText="1"/>
    </xf>
    <xf numFmtId="0" fontId="5" fillId="0" borderId="0" xfId="2" applyFont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2" fillId="0" borderId="0" xfId="2" applyFont="1" applyAlignment="1">
      <alignment horizontal="left" vertical="center" wrapText="1"/>
    </xf>
    <xf numFmtId="0" fontId="2" fillId="0" borderId="0" xfId="2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0" fontId="11" fillId="0" borderId="11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0" fontId="14" fillId="0" borderId="0" xfId="2" applyFont="1" applyAlignment="1">
      <alignment horizontal="right" vertical="center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18" fillId="2" borderId="7" xfId="0" applyFont="1" applyFill="1" applyBorder="1" applyAlignment="1">
      <alignment horizontal="center" vertical="center" wrapText="1"/>
    </xf>
    <xf numFmtId="164" fontId="18" fillId="2" borderId="7" xfId="1" applyNumberFormat="1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/>
    </xf>
    <xf numFmtId="0" fontId="10" fillId="0" borderId="14" xfId="2" applyFont="1" applyBorder="1" applyAlignment="1">
      <alignment vertical="center" wrapText="1"/>
    </xf>
    <xf numFmtId="164" fontId="11" fillId="0" borderId="14" xfId="3" applyNumberFormat="1" applyFont="1" applyBorder="1" applyAlignment="1">
      <alignment horizontal="right" vertical="center"/>
    </xf>
    <xf numFmtId="164" fontId="10" fillId="0" borderId="14" xfId="3" applyNumberFormat="1" applyFont="1" applyBorder="1" applyAlignment="1">
      <alignment vertical="center" wrapText="1"/>
    </xf>
  </cellXfs>
  <cellStyles count="4">
    <cellStyle name="Comma" xfId="1" builtinId="3"/>
    <cellStyle name="Comma 3" xfId="3"/>
    <cellStyle name="Normal" xfId="0" builtinId="0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microsoft.com/office/2017/10/relationships/person" Target="persons/person2.xml"/><Relationship Id="rId4" Type="http://schemas.openxmlformats.org/officeDocument/2006/relationships/styles" Target="styles.xml"/><Relationship Id="rId9" Type="http://schemas.microsoft.com/office/2017/10/relationships/person" Target="persons/person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285751</xdr:colOff>
      <xdr:row>4</xdr:row>
      <xdr:rowOff>28575</xdr:rowOff>
    </xdr:from>
    <xdr:to>
      <xdr:col>2</xdr:col>
      <xdr:colOff>1866901</xdr:colOff>
      <xdr:row>4</xdr:row>
      <xdr:rowOff>28575</xdr:rowOff>
    </xdr:to>
    <xdr:sp macro="" textlink="">
      <xdr:nvSpPr>
        <xdr:cNvPr id="2" name="直接连接符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>
          <a:spLocks noChangeShapeType="1"/>
        </xdr:cNvSpPr>
      </xdr:nvSpPr>
      <xdr:spPr bwMode="auto">
        <a:xfrm>
          <a:off x="819151" y="838200"/>
          <a:ext cx="1581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42"/>
  <sheetViews>
    <sheetView tabSelected="1" topLeftCell="A4" workbookViewId="0">
      <selection activeCell="D17" sqref="D17"/>
    </sheetView>
  </sheetViews>
  <sheetFormatPr defaultColWidth="9.140625" defaultRowHeight="15" x14ac:dyDescent="0.25"/>
  <cols>
    <col min="1" max="1" width="1.28515625" style="18" customWidth="1"/>
    <col min="2" max="2" width="6.7109375" style="18" customWidth="1"/>
    <col min="3" max="3" width="37" style="18" customWidth="1"/>
    <col min="4" max="4" width="21.85546875" style="18" customWidth="1"/>
    <col min="5" max="5" width="17.28515625" style="18" customWidth="1"/>
    <col min="6" max="6" width="24.28515625" style="18" customWidth="1"/>
    <col min="7" max="7" width="4.7109375" style="18" customWidth="1"/>
    <col min="8" max="8" width="17.28515625" style="18" customWidth="1"/>
    <col min="9" max="9" width="16.5703125" style="18" customWidth="1"/>
    <col min="10" max="10" width="12" style="18" customWidth="1"/>
    <col min="11" max="16384" width="9.140625" style="18"/>
  </cols>
  <sheetData>
    <row r="2" spans="2:10" ht="16.5" customHeight="1" x14ac:dyDescent="0.25">
      <c r="B2" s="73" t="s">
        <v>0</v>
      </c>
      <c r="C2" s="73"/>
      <c r="D2" s="74" t="s">
        <v>1</v>
      </c>
      <c r="E2" s="74"/>
      <c r="F2" s="74"/>
    </row>
    <row r="3" spans="2:10" ht="18.75" customHeight="1" x14ac:dyDescent="0.25">
      <c r="B3" s="65" t="s">
        <v>2</v>
      </c>
      <c r="C3" s="65"/>
      <c r="D3" s="74" t="s">
        <v>3</v>
      </c>
      <c r="E3" s="74"/>
      <c r="F3" s="74"/>
    </row>
    <row r="4" spans="2:10" ht="13.5" customHeight="1" x14ac:dyDescent="0.25">
      <c r="B4" s="65" t="s">
        <v>4</v>
      </c>
      <c r="C4" s="65"/>
      <c r="D4" s="19"/>
    </row>
    <row r="5" spans="2:10" ht="3.75" customHeight="1" x14ac:dyDescent="0.25">
      <c r="B5" s="20"/>
      <c r="C5" s="21"/>
    </row>
    <row r="6" spans="2:10" s="22" customFormat="1" ht="21" customHeight="1" x14ac:dyDescent="0.3">
      <c r="B6" s="75" t="s">
        <v>5</v>
      </c>
      <c r="C6" s="75"/>
      <c r="D6" s="75"/>
      <c r="E6" s="75"/>
      <c r="F6" s="75"/>
    </row>
    <row r="7" spans="2:10" s="22" customFormat="1" ht="21" customHeight="1" x14ac:dyDescent="0.3">
      <c r="B7" s="66" t="s">
        <v>52</v>
      </c>
      <c r="C7" s="66"/>
      <c r="D7" s="66"/>
      <c r="E7" s="66"/>
      <c r="F7" s="66"/>
    </row>
    <row r="8" spans="2:10" ht="1.5" customHeight="1" x14ac:dyDescent="0.25">
      <c r="B8" s="23"/>
    </row>
    <row r="9" spans="2:10" ht="24" customHeight="1" x14ac:dyDescent="0.25">
      <c r="B9" s="67" t="s">
        <v>44</v>
      </c>
      <c r="C9" s="67"/>
      <c r="D9" s="67"/>
      <c r="E9" s="67"/>
      <c r="F9" s="67"/>
    </row>
    <row r="10" spans="2:10" ht="18" customHeight="1" x14ac:dyDescent="0.25">
      <c r="B10" s="68" t="s">
        <v>45</v>
      </c>
      <c r="C10" s="68"/>
      <c r="D10" s="68"/>
      <c r="E10" s="68"/>
      <c r="F10" s="68"/>
    </row>
    <row r="11" spans="2:10" ht="18" customHeight="1" x14ac:dyDescent="0.25">
      <c r="B11" s="24" t="s">
        <v>53</v>
      </c>
      <c r="C11" s="24"/>
      <c r="D11" s="24"/>
      <c r="E11" s="24"/>
      <c r="F11" s="24"/>
    </row>
    <row r="12" spans="2:10" ht="24" customHeight="1" thickBot="1" x14ac:dyDescent="0.3">
      <c r="B12" s="69" t="s">
        <v>46</v>
      </c>
      <c r="C12" s="69"/>
      <c r="D12" s="69"/>
      <c r="E12" s="69"/>
      <c r="F12" s="69"/>
    </row>
    <row r="13" spans="2:10" ht="15.75" thickBot="1" x14ac:dyDescent="0.3">
      <c r="B13" s="25" t="s">
        <v>6</v>
      </c>
      <c r="C13" s="26" t="s">
        <v>7</v>
      </c>
      <c r="D13" s="27" t="s">
        <v>47</v>
      </c>
      <c r="E13" s="27" t="s">
        <v>8</v>
      </c>
      <c r="F13" s="27" t="s">
        <v>9</v>
      </c>
    </row>
    <row r="14" spans="2:10" x14ac:dyDescent="0.25">
      <c r="B14" s="28">
        <v>1</v>
      </c>
      <c r="C14" s="29" t="s">
        <v>10</v>
      </c>
      <c r="D14" s="30">
        <f>D32</f>
        <v>0</v>
      </c>
      <c r="E14" s="30">
        <f>E32</f>
        <v>0</v>
      </c>
      <c r="F14" s="30">
        <f>F32</f>
        <v>0</v>
      </c>
    </row>
    <row r="15" spans="2:10" x14ac:dyDescent="0.25">
      <c r="B15" s="31">
        <v>2</v>
      </c>
      <c r="C15" s="32" t="s">
        <v>11</v>
      </c>
      <c r="D15" s="33">
        <f>D16+D22</f>
        <v>0</v>
      </c>
      <c r="E15" s="33">
        <f>E16+E22</f>
        <v>0</v>
      </c>
      <c r="F15" s="34" t="e">
        <f>D15-E15-#REF!-#REF!</f>
        <v>#REF!</v>
      </c>
      <c r="H15" s="35"/>
    </row>
    <row r="16" spans="2:10" x14ac:dyDescent="0.25">
      <c r="B16" s="36">
        <v>2.1</v>
      </c>
      <c r="C16" s="37" t="s">
        <v>12</v>
      </c>
      <c r="D16" s="38">
        <f>SUM(D17:D21)</f>
        <v>0</v>
      </c>
      <c r="E16" s="38">
        <f>SUM(E17:E21)</f>
        <v>0</v>
      </c>
      <c r="F16" s="38">
        <f>SUM(F17:F21)</f>
        <v>0</v>
      </c>
      <c r="H16" s="39"/>
      <c r="I16" s="40"/>
      <c r="J16" s="41"/>
    </row>
    <row r="17" spans="2:10" ht="93.75" customHeight="1" x14ac:dyDescent="0.25">
      <c r="B17" s="36"/>
      <c r="C17" s="42" t="s">
        <v>56</v>
      </c>
      <c r="D17" s="43"/>
      <c r="E17" s="43"/>
      <c r="F17" s="44"/>
      <c r="H17" s="39"/>
      <c r="I17" s="40"/>
      <c r="J17" s="41"/>
    </row>
    <row r="18" spans="2:10" x14ac:dyDescent="0.25">
      <c r="B18" s="36"/>
      <c r="C18" s="42"/>
      <c r="D18" s="43"/>
      <c r="E18" s="43"/>
      <c r="F18" s="44"/>
      <c r="H18" s="39"/>
      <c r="I18" s="40"/>
      <c r="J18" s="41"/>
    </row>
    <row r="19" spans="2:10" ht="66" customHeight="1" x14ac:dyDescent="0.25">
      <c r="B19" s="36"/>
      <c r="C19" s="42"/>
      <c r="D19" s="43"/>
      <c r="E19" s="43"/>
      <c r="F19" s="44"/>
      <c r="H19" s="39"/>
      <c r="I19" s="40"/>
      <c r="J19" s="41"/>
    </row>
    <row r="20" spans="2:10" ht="61.5" customHeight="1" x14ac:dyDescent="0.25">
      <c r="B20" s="36"/>
      <c r="C20" s="42"/>
      <c r="D20" s="43"/>
      <c r="E20" s="43"/>
      <c r="F20" s="44"/>
      <c r="H20" s="39"/>
      <c r="I20" s="40"/>
      <c r="J20" s="41"/>
    </row>
    <row r="21" spans="2:10" ht="138" customHeight="1" x14ac:dyDescent="0.25">
      <c r="B21" s="36"/>
      <c r="C21" s="42"/>
      <c r="D21" s="43"/>
      <c r="E21" s="43"/>
      <c r="F21" s="44"/>
      <c r="H21" s="39"/>
      <c r="I21" s="40"/>
      <c r="J21" s="41"/>
    </row>
    <row r="22" spans="2:10" ht="69.75" customHeight="1" x14ac:dyDescent="0.25">
      <c r="B22" s="36">
        <v>2.2000000000000002</v>
      </c>
      <c r="C22" s="37" t="s">
        <v>13</v>
      </c>
      <c r="D22" s="38"/>
      <c r="E22" s="38"/>
      <c r="F22" s="64" t="s">
        <v>48</v>
      </c>
      <c r="H22" s="35"/>
      <c r="I22" s="39"/>
    </row>
    <row r="23" spans="2:10" ht="21" customHeight="1" x14ac:dyDescent="0.25">
      <c r="B23" s="36"/>
      <c r="C23" s="47" t="s">
        <v>37</v>
      </c>
      <c r="D23" s="46"/>
      <c r="E23" s="46"/>
      <c r="F23" s="44"/>
      <c r="H23" s="35"/>
      <c r="I23" s="39"/>
    </row>
    <row r="24" spans="2:10" ht="22.5" customHeight="1" x14ac:dyDescent="0.25">
      <c r="B24" s="36"/>
      <c r="C24" s="47" t="s">
        <v>38</v>
      </c>
      <c r="D24" s="46"/>
      <c r="E24" s="46"/>
      <c r="F24" s="44"/>
      <c r="H24" s="35"/>
      <c r="I24" s="39"/>
    </row>
    <row r="25" spans="2:10" ht="61.5" customHeight="1" x14ac:dyDescent="0.25">
      <c r="B25" s="36"/>
      <c r="C25" s="45" t="s">
        <v>54</v>
      </c>
      <c r="D25" s="46"/>
      <c r="E25" s="46"/>
      <c r="F25" s="44"/>
      <c r="H25" s="35"/>
      <c r="I25" s="48"/>
    </row>
    <row r="26" spans="2:10" ht="39" customHeight="1" x14ac:dyDescent="0.25">
      <c r="B26" s="49"/>
      <c r="C26" s="50" t="s">
        <v>39</v>
      </c>
      <c r="D26" s="51"/>
      <c r="E26" s="51"/>
      <c r="F26" s="52"/>
      <c r="H26" s="35"/>
      <c r="I26" s="39"/>
    </row>
    <row r="27" spans="2:10" ht="30" x14ac:dyDescent="0.25">
      <c r="B27" s="53"/>
      <c r="C27" s="54" t="s">
        <v>40</v>
      </c>
      <c r="D27" s="55"/>
      <c r="E27" s="56"/>
      <c r="F27" s="57"/>
      <c r="H27" s="35"/>
      <c r="I27" s="39"/>
    </row>
    <row r="28" spans="2:10" ht="23.25" customHeight="1" x14ac:dyDescent="0.25">
      <c r="B28" s="53">
        <v>3</v>
      </c>
      <c r="C28" s="58" t="s">
        <v>41</v>
      </c>
      <c r="D28" s="56"/>
      <c r="E28" s="56"/>
      <c r="F28" s="59"/>
      <c r="H28" s="35"/>
      <c r="I28" s="39"/>
    </row>
    <row r="29" spans="2:10" ht="23.25" customHeight="1" x14ac:dyDescent="0.25">
      <c r="B29" s="53"/>
      <c r="C29" s="58"/>
      <c r="D29" s="56"/>
      <c r="E29" s="56"/>
      <c r="F29" s="59"/>
      <c r="H29" s="35"/>
      <c r="I29" s="39"/>
    </row>
    <row r="30" spans="2:10" ht="23.25" customHeight="1" x14ac:dyDescent="0.25">
      <c r="B30" s="53">
        <v>4</v>
      </c>
      <c r="C30" s="58" t="s">
        <v>42</v>
      </c>
      <c r="D30" s="56"/>
      <c r="E30" s="56"/>
      <c r="F30" s="59"/>
      <c r="H30" s="35"/>
      <c r="I30" s="39"/>
    </row>
    <row r="31" spans="2:10" ht="23.25" customHeight="1" thickBot="1" x14ac:dyDescent="0.3">
      <c r="B31" s="83"/>
      <c r="C31" s="84"/>
      <c r="D31" s="85"/>
      <c r="E31" s="85"/>
      <c r="F31" s="86"/>
      <c r="H31" s="35"/>
      <c r="I31" s="39"/>
    </row>
    <row r="32" spans="2:10" ht="24" customHeight="1" thickBot="1" x14ac:dyDescent="0.3">
      <c r="B32" s="70" t="s">
        <v>43</v>
      </c>
      <c r="C32" s="71"/>
      <c r="D32" s="60"/>
      <c r="E32" s="60"/>
      <c r="F32" s="60"/>
      <c r="H32" s="35"/>
      <c r="I32" s="39"/>
    </row>
    <row r="33" spans="2:11" ht="25.5" customHeight="1" x14ac:dyDescent="0.25">
      <c r="B33" s="61" t="s">
        <v>49</v>
      </c>
      <c r="H33" s="35"/>
    </row>
    <row r="34" spans="2:11" ht="22.5" customHeight="1" x14ac:dyDescent="0.25">
      <c r="C34" s="72" t="s">
        <v>50</v>
      </c>
      <c r="D34" s="72"/>
      <c r="E34" s="72"/>
      <c r="F34" s="72"/>
      <c r="H34" s="39"/>
    </row>
    <row r="35" spans="2:11" ht="7.5" customHeight="1" x14ac:dyDescent="0.25">
      <c r="B35" s="61"/>
    </row>
    <row r="36" spans="2:11" ht="23.25" customHeight="1" x14ac:dyDescent="0.25">
      <c r="B36" s="65" t="s">
        <v>51</v>
      </c>
      <c r="C36" s="65"/>
      <c r="D36" s="65"/>
      <c r="E36" s="65"/>
      <c r="F36" s="65"/>
      <c r="G36" s="19"/>
      <c r="H36" s="19"/>
      <c r="I36" s="65"/>
      <c r="J36" s="65"/>
      <c r="K36" s="65"/>
    </row>
    <row r="37" spans="2:11" ht="16.5" x14ac:dyDescent="0.25">
      <c r="B37" s="61"/>
      <c r="I37" s="62"/>
    </row>
    <row r="38" spans="2:11" ht="16.5" x14ac:dyDescent="0.25">
      <c r="B38" s="61"/>
      <c r="I38" s="63"/>
    </row>
    <row r="39" spans="2:11" ht="16.5" x14ac:dyDescent="0.25">
      <c r="B39" s="61"/>
      <c r="I39" s="63"/>
    </row>
    <row r="40" spans="2:11" ht="27.75" customHeight="1" x14ac:dyDescent="0.25">
      <c r="B40" s="61"/>
    </row>
    <row r="41" spans="2:11" ht="40.5" customHeight="1" x14ac:dyDescent="0.25">
      <c r="B41" s="61"/>
    </row>
    <row r="42" spans="2:11" ht="15.75" x14ac:dyDescent="0.25">
      <c r="B42" s="61"/>
    </row>
  </sheetData>
  <mergeCells count="14">
    <mergeCell ref="B6:F6"/>
    <mergeCell ref="B2:C2"/>
    <mergeCell ref="D2:F2"/>
    <mergeCell ref="B3:C3"/>
    <mergeCell ref="D3:F3"/>
    <mergeCell ref="B4:C4"/>
    <mergeCell ref="I36:K36"/>
    <mergeCell ref="B36:F36"/>
    <mergeCell ref="B7:F7"/>
    <mergeCell ref="B9:F9"/>
    <mergeCell ref="B10:F10"/>
    <mergeCell ref="B12:F12"/>
    <mergeCell ref="B32:C32"/>
    <mergeCell ref="C34:F34"/>
  </mergeCells>
  <printOptions horizontalCentered="1"/>
  <pageMargins left="0.2" right="0.3" top="0.4" bottom="0.5" header="0.3" footer="0.3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C15" sqref="C15"/>
    </sheetView>
  </sheetViews>
  <sheetFormatPr defaultColWidth="9.42578125" defaultRowHeight="14.25" x14ac:dyDescent="0.25"/>
  <cols>
    <col min="1" max="1" width="6.28515625" style="3" customWidth="1"/>
    <col min="2" max="2" width="25.42578125" style="16" customWidth="1"/>
    <col min="3" max="3" width="16.28515625" style="2" customWidth="1"/>
    <col min="4" max="4" width="14" style="1" hidden="1" customWidth="1"/>
    <col min="5" max="5" width="14" style="2" hidden="1" customWidth="1"/>
    <col min="6" max="7" width="15.28515625" style="2" hidden="1" customWidth="1"/>
    <col min="8" max="8" width="15.28515625" style="2" customWidth="1"/>
    <col min="9" max="13" width="15.28515625" style="2" hidden="1" customWidth="1"/>
    <col min="14" max="14" width="15.28515625" style="2" customWidth="1"/>
    <col min="15" max="15" width="16.42578125" style="2" bestFit="1" customWidth="1"/>
    <col min="16" max="16" width="15.42578125" style="2" bestFit="1" customWidth="1"/>
    <col min="17" max="17" width="16.42578125" style="2" bestFit="1" customWidth="1"/>
    <col min="18" max="248" width="9.42578125" style="3"/>
    <col min="249" max="249" width="3.42578125" style="3" customWidth="1"/>
    <col min="250" max="250" width="22" style="3" customWidth="1"/>
    <col min="251" max="252" width="9.42578125" style="3"/>
    <col min="253" max="253" width="3.42578125" style="3" customWidth="1"/>
    <col min="254" max="254" width="23" style="3" customWidth="1"/>
    <col min="255" max="269" width="9.42578125" style="3"/>
    <col min="270" max="271" width="11.140625" style="3" customWidth="1"/>
    <col min="272" max="273" width="11.42578125" style="3" customWidth="1"/>
    <col min="274" max="504" width="9.42578125" style="3"/>
    <col min="505" max="505" width="3.42578125" style="3" customWidth="1"/>
    <col min="506" max="506" width="22" style="3" customWidth="1"/>
    <col min="507" max="508" width="9.42578125" style="3"/>
    <col min="509" max="509" width="3.42578125" style="3" customWidth="1"/>
    <col min="510" max="510" width="23" style="3" customWidth="1"/>
    <col min="511" max="525" width="9.42578125" style="3"/>
    <col min="526" max="527" width="11.140625" style="3" customWidth="1"/>
    <col min="528" max="529" width="11.42578125" style="3" customWidth="1"/>
    <col min="530" max="760" width="9.42578125" style="3"/>
    <col min="761" max="761" width="3.42578125" style="3" customWidth="1"/>
    <col min="762" max="762" width="22" style="3" customWidth="1"/>
    <col min="763" max="764" width="9.42578125" style="3"/>
    <col min="765" max="765" width="3.42578125" style="3" customWidth="1"/>
    <col min="766" max="766" width="23" style="3" customWidth="1"/>
    <col min="767" max="781" width="9.42578125" style="3"/>
    <col min="782" max="783" width="11.140625" style="3" customWidth="1"/>
    <col min="784" max="785" width="11.42578125" style="3" customWidth="1"/>
    <col min="786" max="1016" width="9.42578125" style="3"/>
    <col min="1017" max="1017" width="3.42578125" style="3" customWidth="1"/>
    <col min="1018" max="1018" width="22" style="3" customWidth="1"/>
    <col min="1019" max="1020" width="9.42578125" style="3"/>
    <col min="1021" max="1021" width="3.42578125" style="3" customWidth="1"/>
    <col min="1022" max="1022" width="23" style="3" customWidth="1"/>
    <col min="1023" max="1037" width="9.42578125" style="3"/>
    <col min="1038" max="1039" width="11.140625" style="3" customWidth="1"/>
    <col min="1040" max="1041" width="11.42578125" style="3" customWidth="1"/>
    <col min="1042" max="1272" width="9.42578125" style="3"/>
    <col min="1273" max="1273" width="3.42578125" style="3" customWidth="1"/>
    <col min="1274" max="1274" width="22" style="3" customWidth="1"/>
    <col min="1275" max="1276" width="9.42578125" style="3"/>
    <col min="1277" max="1277" width="3.42578125" style="3" customWidth="1"/>
    <col min="1278" max="1278" width="23" style="3" customWidth="1"/>
    <col min="1279" max="1293" width="9.42578125" style="3"/>
    <col min="1294" max="1295" width="11.140625" style="3" customWidth="1"/>
    <col min="1296" max="1297" width="11.42578125" style="3" customWidth="1"/>
    <col min="1298" max="1528" width="9.42578125" style="3"/>
    <col min="1529" max="1529" width="3.42578125" style="3" customWidth="1"/>
    <col min="1530" max="1530" width="22" style="3" customWidth="1"/>
    <col min="1531" max="1532" width="9.42578125" style="3"/>
    <col min="1533" max="1533" width="3.42578125" style="3" customWidth="1"/>
    <col min="1534" max="1534" width="23" style="3" customWidth="1"/>
    <col min="1535" max="1549" width="9.42578125" style="3"/>
    <col min="1550" max="1551" width="11.140625" style="3" customWidth="1"/>
    <col min="1552" max="1553" width="11.42578125" style="3" customWidth="1"/>
    <col min="1554" max="1784" width="9.42578125" style="3"/>
    <col min="1785" max="1785" width="3.42578125" style="3" customWidth="1"/>
    <col min="1786" max="1786" width="22" style="3" customWidth="1"/>
    <col min="1787" max="1788" width="9.42578125" style="3"/>
    <col min="1789" max="1789" width="3.42578125" style="3" customWidth="1"/>
    <col min="1790" max="1790" width="23" style="3" customWidth="1"/>
    <col min="1791" max="1805" width="9.42578125" style="3"/>
    <col min="1806" max="1807" width="11.140625" style="3" customWidth="1"/>
    <col min="1808" max="1809" width="11.42578125" style="3" customWidth="1"/>
    <col min="1810" max="2040" width="9.42578125" style="3"/>
    <col min="2041" max="2041" width="3.42578125" style="3" customWidth="1"/>
    <col min="2042" max="2042" width="22" style="3" customWidth="1"/>
    <col min="2043" max="2044" width="9.42578125" style="3"/>
    <col min="2045" max="2045" width="3.42578125" style="3" customWidth="1"/>
    <col min="2046" max="2046" width="23" style="3" customWidth="1"/>
    <col min="2047" max="2061" width="9.42578125" style="3"/>
    <col min="2062" max="2063" width="11.140625" style="3" customWidth="1"/>
    <col min="2064" max="2065" width="11.42578125" style="3" customWidth="1"/>
    <col min="2066" max="2296" width="9.42578125" style="3"/>
    <col min="2297" max="2297" width="3.42578125" style="3" customWidth="1"/>
    <col min="2298" max="2298" width="22" style="3" customWidth="1"/>
    <col min="2299" max="2300" width="9.42578125" style="3"/>
    <col min="2301" max="2301" width="3.42578125" style="3" customWidth="1"/>
    <col min="2302" max="2302" width="23" style="3" customWidth="1"/>
    <col min="2303" max="2317" width="9.42578125" style="3"/>
    <col min="2318" max="2319" width="11.140625" style="3" customWidth="1"/>
    <col min="2320" max="2321" width="11.42578125" style="3" customWidth="1"/>
    <col min="2322" max="2552" width="9.42578125" style="3"/>
    <col min="2553" max="2553" width="3.42578125" style="3" customWidth="1"/>
    <col min="2554" max="2554" width="22" style="3" customWidth="1"/>
    <col min="2555" max="2556" width="9.42578125" style="3"/>
    <col min="2557" max="2557" width="3.42578125" style="3" customWidth="1"/>
    <col min="2558" max="2558" width="23" style="3" customWidth="1"/>
    <col min="2559" max="2573" width="9.42578125" style="3"/>
    <col min="2574" max="2575" width="11.140625" style="3" customWidth="1"/>
    <col min="2576" max="2577" width="11.42578125" style="3" customWidth="1"/>
    <col min="2578" max="2808" width="9.42578125" style="3"/>
    <col min="2809" max="2809" width="3.42578125" style="3" customWidth="1"/>
    <col min="2810" max="2810" width="22" style="3" customWidth="1"/>
    <col min="2811" max="2812" width="9.42578125" style="3"/>
    <col min="2813" max="2813" width="3.42578125" style="3" customWidth="1"/>
    <col min="2814" max="2814" width="23" style="3" customWidth="1"/>
    <col min="2815" max="2829" width="9.42578125" style="3"/>
    <col min="2830" max="2831" width="11.140625" style="3" customWidth="1"/>
    <col min="2832" max="2833" width="11.42578125" style="3" customWidth="1"/>
    <col min="2834" max="3064" width="9.42578125" style="3"/>
    <col min="3065" max="3065" width="3.42578125" style="3" customWidth="1"/>
    <col min="3066" max="3066" width="22" style="3" customWidth="1"/>
    <col min="3067" max="3068" width="9.42578125" style="3"/>
    <col min="3069" max="3069" width="3.42578125" style="3" customWidth="1"/>
    <col min="3070" max="3070" width="23" style="3" customWidth="1"/>
    <col min="3071" max="3085" width="9.42578125" style="3"/>
    <col min="3086" max="3087" width="11.140625" style="3" customWidth="1"/>
    <col min="3088" max="3089" width="11.42578125" style="3" customWidth="1"/>
    <col min="3090" max="3320" width="9.42578125" style="3"/>
    <col min="3321" max="3321" width="3.42578125" style="3" customWidth="1"/>
    <col min="3322" max="3322" width="22" style="3" customWidth="1"/>
    <col min="3323" max="3324" width="9.42578125" style="3"/>
    <col min="3325" max="3325" width="3.42578125" style="3" customWidth="1"/>
    <col min="3326" max="3326" width="23" style="3" customWidth="1"/>
    <col min="3327" max="3341" width="9.42578125" style="3"/>
    <col min="3342" max="3343" width="11.140625" style="3" customWidth="1"/>
    <col min="3344" max="3345" width="11.42578125" style="3" customWidth="1"/>
    <col min="3346" max="3576" width="9.42578125" style="3"/>
    <col min="3577" max="3577" width="3.42578125" style="3" customWidth="1"/>
    <col min="3578" max="3578" width="22" style="3" customWidth="1"/>
    <col min="3579" max="3580" width="9.42578125" style="3"/>
    <col min="3581" max="3581" width="3.42578125" style="3" customWidth="1"/>
    <col min="3582" max="3582" width="23" style="3" customWidth="1"/>
    <col min="3583" max="3597" width="9.42578125" style="3"/>
    <col min="3598" max="3599" width="11.140625" style="3" customWidth="1"/>
    <col min="3600" max="3601" width="11.42578125" style="3" customWidth="1"/>
    <col min="3602" max="3832" width="9.42578125" style="3"/>
    <col min="3833" max="3833" width="3.42578125" style="3" customWidth="1"/>
    <col min="3834" max="3834" width="22" style="3" customWidth="1"/>
    <col min="3835" max="3836" width="9.42578125" style="3"/>
    <col min="3837" max="3837" width="3.42578125" style="3" customWidth="1"/>
    <col min="3838" max="3838" width="23" style="3" customWidth="1"/>
    <col min="3839" max="3853" width="9.42578125" style="3"/>
    <col min="3854" max="3855" width="11.140625" style="3" customWidth="1"/>
    <col min="3856" max="3857" width="11.42578125" style="3" customWidth="1"/>
    <col min="3858" max="4088" width="9.42578125" style="3"/>
    <col min="4089" max="4089" width="3.42578125" style="3" customWidth="1"/>
    <col min="4090" max="4090" width="22" style="3" customWidth="1"/>
    <col min="4091" max="4092" width="9.42578125" style="3"/>
    <col min="4093" max="4093" width="3.42578125" style="3" customWidth="1"/>
    <col min="4094" max="4094" width="23" style="3" customWidth="1"/>
    <col min="4095" max="4109" width="9.42578125" style="3"/>
    <col min="4110" max="4111" width="11.140625" style="3" customWidth="1"/>
    <col min="4112" max="4113" width="11.42578125" style="3" customWidth="1"/>
    <col min="4114" max="4344" width="9.42578125" style="3"/>
    <col min="4345" max="4345" width="3.42578125" style="3" customWidth="1"/>
    <col min="4346" max="4346" width="22" style="3" customWidth="1"/>
    <col min="4347" max="4348" width="9.42578125" style="3"/>
    <col min="4349" max="4349" width="3.42578125" style="3" customWidth="1"/>
    <col min="4350" max="4350" width="23" style="3" customWidth="1"/>
    <col min="4351" max="4365" width="9.42578125" style="3"/>
    <col min="4366" max="4367" width="11.140625" style="3" customWidth="1"/>
    <col min="4368" max="4369" width="11.42578125" style="3" customWidth="1"/>
    <col min="4370" max="4600" width="9.42578125" style="3"/>
    <col min="4601" max="4601" width="3.42578125" style="3" customWidth="1"/>
    <col min="4602" max="4602" width="22" style="3" customWidth="1"/>
    <col min="4603" max="4604" width="9.42578125" style="3"/>
    <col min="4605" max="4605" width="3.42578125" style="3" customWidth="1"/>
    <col min="4606" max="4606" width="23" style="3" customWidth="1"/>
    <col min="4607" max="4621" width="9.42578125" style="3"/>
    <col min="4622" max="4623" width="11.140625" style="3" customWidth="1"/>
    <col min="4624" max="4625" width="11.42578125" style="3" customWidth="1"/>
    <col min="4626" max="4856" width="9.42578125" style="3"/>
    <col min="4857" max="4857" width="3.42578125" style="3" customWidth="1"/>
    <col min="4858" max="4858" width="22" style="3" customWidth="1"/>
    <col min="4859" max="4860" width="9.42578125" style="3"/>
    <col min="4861" max="4861" width="3.42578125" style="3" customWidth="1"/>
    <col min="4862" max="4862" width="23" style="3" customWidth="1"/>
    <col min="4863" max="4877" width="9.42578125" style="3"/>
    <col min="4878" max="4879" width="11.140625" style="3" customWidth="1"/>
    <col min="4880" max="4881" width="11.42578125" style="3" customWidth="1"/>
    <col min="4882" max="5112" width="9.42578125" style="3"/>
    <col min="5113" max="5113" width="3.42578125" style="3" customWidth="1"/>
    <col min="5114" max="5114" width="22" style="3" customWidth="1"/>
    <col min="5115" max="5116" width="9.42578125" style="3"/>
    <col min="5117" max="5117" width="3.42578125" style="3" customWidth="1"/>
    <col min="5118" max="5118" width="23" style="3" customWidth="1"/>
    <col min="5119" max="5133" width="9.42578125" style="3"/>
    <col min="5134" max="5135" width="11.140625" style="3" customWidth="1"/>
    <col min="5136" max="5137" width="11.42578125" style="3" customWidth="1"/>
    <col min="5138" max="5368" width="9.42578125" style="3"/>
    <col min="5369" max="5369" width="3.42578125" style="3" customWidth="1"/>
    <col min="5370" max="5370" width="22" style="3" customWidth="1"/>
    <col min="5371" max="5372" width="9.42578125" style="3"/>
    <col min="5373" max="5373" width="3.42578125" style="3" customWidth="1"/>
    <col min="5374" max="5374" width="23" style="3" customWidth="1"/>
    <col min="5375" max="5389" width="9.42578125" style="3"/>
    <col min="5390" max="5391" width="11.140625" style="3" customWidth="1"/>
    <col min="5392" max="5393" width="11.42578125" style="3" customWidth="1"/>
    <col min="5394" max="5624" width="9.42578125" style="3"/>
    <col min="5625" max="5625" width="3.42578125" style="3" customWidth="1"/>
    <col min="5626" max="5626" width="22" style="3" customWidth="1"/>
    <col min="5627" max="5628" width="9.42578125" style="3"/>
    <col min="5629" max="5629" width="3.42578125" style="3" customWidth="1"/>
    <col min="5630" max="5630" width="23" style="3" customWidth="1"/>
    <col min="5631" max="5645" width="9.42578125" style="3"/>
    <col min="5646" max="5647" width="11.140625" style="3" customWidth="1"/>
    <col min="5648" max="5649" width="11.42578125" style="3" customWidth="1"/>
    <col min="5650" max="5880" width="9.42578125" style="3"/>
    <col min="5881" max="5881" width="3.42578125" style="3" customWidth="1"/>
    <col min="5882" max="5882" width="22" style="3" customWidth="1"/>
    <col min="5883" max="5884" width="9.42578125" style="3"/>
    <col min="5885" max="5885" width="3.42578125" style="3" customWidth="1"/>
    <col min="5886" max="5886" width="23" style="3" customWidth="1"/>
    <col min="5887" max="5901" width="9.42578125" style="3"/>
    <col min="5902" max="5903" width="11.140625" style="3" customWidth="1"/>
    <col min="5904" max="5905" width="11.42578125" style="3" customWidth="1"/>
    <col min="5906" max="6136" width="9.42578125" style="3"/>
    <col min="6137" max="6137" width="3.42578125" style="3" customWidth="1"/>
    <col min="6138" max="6138" width="22" style="3" customWidth="1"/>
    <col min="6139" max="6140" width="9.42578125" style="3"/>
    <col min="6141" max="6141" width="3.42578125" style="3" customWidth="1"/>
    <col min="6142" max="6142" width="23" style="3" customWidth="1"/>
    <col min="6143" max="6157" width="9.42578125" style="3"/>
    <col min="6158" max="6159" width="11.140625" style="3" customWidth="1"/>
    <col min="6160" max="6161" width="11.42578125" style="3" customWidth="1"/>
    <col min="6162" max="6392" width="9.42578125" style="3"/>
    <col min="6393" max="6393" width="3.42578125" style="3" customWidth="1"/>
    <col min="6394" max="6394" width="22" style="3" customWidth="1"/>
    <col min="6395" max="6396" width="9.42578125" style="3"/>
    <col min="6397" max="6397" width="3.42578125" style="3" customWidth="1"/>
    <col min="6398" max="6398" width="23" style="3" customWidth="1"/>
    <col min="6399" max="6413" width="9.42578125" style="3"/>
    <col min="6414" max="6415" width="11.140625" style="3" customWidth="1"/>
    <col min="6416" max="6417" width="11.42578125" style="3" customWidth="1"/>
    <col min="6418" max="6648" width="9.42578125" style="3"/>
    <col min="6649" max="6649" width="3.42578125" style="3" customWidth="1"/>
    <col min="6650" max="6650" width="22" style="3" customWidth="1"/>
    <col min="6651" max="6652" width="9.42578125" style="3"/>
    <col min="6653" max="6653" width="3.42578125" style="3" customWidth="1"/>
    <col min="6654" max="6654" width="23" style="3" customWidth="1"/>
    <col min="6655" max="6669" width="9.42578125" style="3"/>
    <col min="6670" max="6671" width="11.140625" style="3" customWidth="1"/>
    <col min="6672" max="6673" width="11.42578125" style="3" customWidth="1"/>
    <col min="6674" max="6904" width="9.42578125" style="3"/>
    <col min="6905" max="6905" width="3.42578125" style="3" customWidth="1"/>
    <col min="6906" max="6906" width="22" style="3" customWidth="1"/>
    <col min="6907" max="6908" width="9.42578125" style="3"/>
    <col min="6909" max="6909" width="3.42578125" style="3" customWidth="1"/>
    <col min="6910" max="6910" width="23" style="3" customWidth="1"/>
    <col min="6911" max="6925" width="9.42578125" style="3"/>
    <col min="6926" max="6927" width="11.140625" style="3" customWidth="1"/>
    <col min="6928" max="6929" width="11.42578125" style="3" customWidth="1"/>
    <col min="6930" max="7160" width="9.42578125" style="3"/>
    <col min="7161" max="7161" width="3.42578125" style="3" customWidth="1"/>
    <col min="7162" max="7162" width="22" style="3" customWidth="1"/>
    <col min="7163" max="7164" width="9.42578125" style="3"/>
    <col min="7165" max="7165" width="3.42578125" style="3" customWidth="1"/>
    <col min="7166" max="7166" width="23" style="3" customWidth="1"/>
    <col min="7167" max="7181" width="9.42578125" style="3"/>
    <col min="7182" max="7183" width="11.140625" style="3" customWidth="1"/>
    <col min="7184" max="7185" width="11.42578125" style="3" customWidth="1"/>
    <col min="7186" max="7416" width="9.42578125" style="3"/>
    <col min="7417" max="7417" width="3.42578125" style="3" customWidth="1"/>
    <col min="7418" max="7418" width="22" style="3" customWidth="1"/>
    <col min="7419" max="7420" width="9.42578125" style="3"/>
    <col min="7421" max="7421" width="3.42578125" style="3" customWidth="1"/>
    <col min="7422" max="7422" width="23" style="3" customWidth="1"/>
    <col min="7423" max="7437" width="9.42578125" style="3"/>
    <col min="7438" max="7439" width="11.140625" style="3" customWidth="1"/>
    <col min="7440" max="7441" width="11.42578125" style="3" customWidth="1"/>
    <col min="7442" max="7672" width="9.42578125" style="3"/>
    <col min="7673" max="7673" width="3.42578125" style="3" customWidth="1"/>
    <col min="7674" max="7674" width="22" style="3" customWidth="1"/>
    <col min="7675" max="7676" width="9.42578125" style="3"/>
    <col min="7677" max="7677" width="3.42578125" style="3" customWidth="1"/>
    <col min="7678" max="7678" width="23" style="3" customWidth="1"/>
    <col min="7679" max="7693" width="9.42578125" style="3"/>
    <col min="7694" max="7695" width="11.140625" style="3" customWidth="1"/>
    <col min="7696" max="7697" width="11.42578125" style="3" customWidth="1"/>
    <col min="7698" max="7928" width="9.42578125" style="3"/>
    <col min="7929" max="7929" width="3.42578125" style="3" customWidth="1"/>
    <col min="7930" max="7930" width="22" style="3" customWidth="1"/>
    <col min="7931" max="7932" width="9.42578125" style="3"/>
    <col min="7933" max="7933" width="3.42578125" style="3" customWidth="1"/>
    <col min="7934" max="7934" width="23" style="3" customWidth="1"/>
    <col min="7935" max="7949" width="9.42578125" style="3"/>
    <col min="7950" max="7951" width="11.140625" style="3" customWidth="1"/>
    <col min="7952" max="7953" width="11.42578125" style="3" customWidth="1"/>
    <col min="7954" max="8184" width="9.42578125" style="3"/>
    <col min="8185" max="8185" width="3.42578125" style="3" customWidth="1"/>
    <col min="8186" max="8186" width="22" style="3" customWidth="1"/>
    <col min="8187" max="8188" width="9.42578125" style="3"/>
    <col min="8189" max="8189" width="3.42578125" style="3" customWidth="1"/>
    <col min="8190" max="8190" width="23" style="3" customWidth="1"/>
    <col min="8191" max="8205" width="9.42578125" style="3"/>
    <col min="8206" max="8207" width="11.140625" style="3" customWidth="1"/>
    <col min="8208" max="8209" width="11.42578125" style="3" customWidth="1"/>
    <col min="8210" max="8440" width="9.42578125" style="3"/>
    <col min="8441" max="8441" width="3.42578125" style="3" customWidth="1"/>
    <col min="8442" max="8442" width="22" style="3" customWidth="1"/>
    <col min="8443" max="8444" width="9.42578125" style="3"/>
    <col min="8445" max="8445" width="3.42578125" style="3" customWidth="1"/>
    <col min="8446" max="8446" width="23" style="3" customWidth="1"/>
    <col min="8447" max="8461" width="9.42578125" style="3"/>
    <col min="8462" max="8463" width="11.140625" style="3" customWidth="1"/>
    <col min="8464" max="8465" width="11.42578125" style="3" customWidth="1"/>
    <col min="8466" max="8696" width="9.42578125" style="3"/>
    <col min="8697" max="8697" width="3.42578125" style="3" customWidth="1"/>
    <col min="8698" max="8698" width="22" style="3" customWidth="1"/>
    <col min="8699" max="8700" width="9.42578125" style="3"/>
    <col min="8701" max="8701" width="3.42578125" style="3" customWidth="1"/>
    <col min="8702" max="8702" width="23" style="3" customWidth="1"/>
    <col min="8703" max="8717" width="9.42578125" style="3"/>
    <col min="8718" max="8719" width="11.140625" style="3" customWidth="1"/>
    <col min="8720" max="8721" width="11.42578125" style="3" customWidth="1"/>
    <col min="8722" max="8952" width="9.42578125" style="3"/>
    <col min="8953" max="8953" width="3.42578125" style="3" customWidth="1"/>
    <col min="8954" max="8954" width="22" style="3" customWidth="1"/>
    <col min="8955" max="8956" width="9.42578125" style="3"/>
    <col min="8957" max="8957" width="3.42578125" style="3" customWidth="1"/>
    <col min="8958" max="8958" width="23" style="3" customWidth="1"/>
    <col min="8959" max="8973" width="9.42578125" style="3"/>
    <col min="8974" max="8975" width="11.140625" style="3" customWidth="1"/>
    <col min="8976" max="8977" width="11.42578125" style="3" customWidth="1"/>
    <col min="8978" max="9208" width="9.42578125" style="3"/>
    <col min="9209" max="9209" width="3.42578125" style="3" customWidth="1"/>
    <col min="9210" max="9210" width="22" style="3" customWidth="1"/>
    <col min="9211" max="9212" width="9.42578125" style="3"/>
    <col min="9213" max="9213" width="3.42578125" style="3" customWidth="1"/>
    <col min="9214" max="9214" width="23" style="3" customWidth="1"/>
    <col min="9215" max="9229" width="9.42578125" style="3"/>
    <col min="9230" max="9231" width="11.140625" style="3" customWidth="1"/>
    <col min="9232" max="9233" width="11.42578125" style="3" customWidth="1"/>
    <col min="9234" max="9464" width="9.42578125" style="3"/>
    <col min="9465" max="9465" width="3.42578125" style="3" customWidth="1"/>
    <col min="9466" max="9466" width="22" style="3" customWidth="1"/>
    <col min="9467" max="9468" width="9.42578125" style="3"/>
    <col min="9469" max="9469" width="3.42578125" style="3" customWidth="1"/>
    <col min="9470" max="9470" width="23" style="3" customWidth="1"/>
    <col min="9471" max="9485" width="9.42578125" style="3"/>
    <col min="9486" max="9487" width="11.140625" style="3" customWidth="1"/>
    <col min="9488" max="9489" width="11.42578125" style="3" customWidth="1"/>
    <col min="9490" max="9720" width="9.42578125" style="3"/>
    <col min="9721" max="9721" width="3.42578125" style="3" customWidth="1"/>
    <col min="9722" max="9722" width="22" style="3" customWidth="1"/>
    <col min="9723" max="9724" width="9.42578125" style="3"/>
    <col min="9725" max="9725" width="3.42578125" style="3" customWidth="1"/>
    <col min="9726" max="9726" width="23" style="3" customWidth="1"/>
    <col min="9727" max="9741" width="9.42578125" style="3"/>
    <col min="9742" max="9743" width="11.140625" style="3" customWidth="1"/>
    <col min="9744" max="9745" width="11.42578125" style="3" customWidth="1"/>
    <col min="9746" max="9976" width="9.42578125" style="3"/>
    <col min="9977" max="9977" width="3.42578125" style="3" customWidth="1"/>
    <col min="9978" max="9978" width="22" style="3" customWidth="1"/>
    <col min="9979" max="9980" width="9.42578125" style="3"/>
    <col min="9981" max="9981" width="3.42578125" style="3" customWidth="1"/>
    <col min="9982" max="9982" width="23" style="3" customWidth="1"/>
    <col min="9983" max="9997" width="9.42578125" style="3"/>
    <col min="9998" max="9999" width="11.140625" style="3" customWidth="1"/>
    <col min="10000" max="10001" width="11.42578125" style="3" customWidth="1"/>
    <col min="10002" max="10232" width="9.42578125" style="3"/>
    <col min="10233" max="10233" width="3.42578125" style="3" customWidth="1"/>
    <col min="10234" max="10234" width="22" style="3" customWidth="1"/>
    <col min="10235" max="10236" width="9.42578125" style="3"/>
    <col min="10237" max="10237" width="3.42578125" style="3" customWidth="1"/>
    <col min="10238" max="10238" width="23" style="3" customWidth="1"/>
    <col min="10239" max="10253" width="9.42578125" style="3"/>
    <col min="10254" max="10255" width="11.140625" style="3" customWidth="1"/>
    <col min="10256" max="10257" width="11.42578125" style="3" customWidth="1"/>
    <col min="10258" max="10488" width="9.42578125" style="3"/>
    <col min="10489" max="10489" width="3.42578125" style="3" customWidth="1"/>
    <col min="10490" max="10490" width="22" style="3" customWidth="1"/>
    <col min="10491" max="10492" width="9.42578125" style="3"/>
    <col min="10493" max="10493" width="3.42578125" style="3" customWidth="1"/>
    <col min="10494" max="10494" width="23" style="3" customWidth="1"/>
    <col min="10495" max="10509" width="9.42578125" style="3"/>
    <col min="10510" max="10511" width="11.140625" style="3" customWidth="1"/>
    <col min="10512" max="10513" width="11.42578125" style="3" customWidth="1"/>
    <col min="10514" max="10744" width="9.42578125" style="3"/>
    <col min="10745" max="10745" width="3.42578125" style="3" customWidth="1"/>
    <col min="10746" max="10746" width="22" style="3" customWidth="1"/>
    <col min="10747" max="10748" width="9.42578125" style="3"/>
    <col min="10749" max="10749" width="3.42578125" style="3" customWidth="1"/>
    <col min="10750" max="10750" width="23" style="3" customWidth="1"/>
    <col min="10751" max="10765" width="9.42578125" style="3"/>
    <col min="10766" max="10767" width="11.140625" style="3" customWidth="1"/>
    <col min="10768" max="10769" width="11.42578125" style="3" customWidth="1"/>
    <col min="10770" max="11000" width="9.42578125" style="3"/>
    <col min="11001" max="11001" width="3.42578125" style="3" customWidth="1"/>
    <col min="11002" max="11002" width="22" style="3" customWidth="1"/>
    <col min="11003" max="11004" width="9.42578125" style="3"/>
    <col min="11005" max="11005" width="3.42578125" style="3" customWidth="1"/>
    <col min="11006" max="11006" width="23" style="3" customWidth="1"/>
    <col min="11007" max="11021" width="9.42578125" style="3"/>
    <col min="11022" max="11023" width="11.140625" style="3" customWidth="1"/>
    <col min="11024" max="11025" width="11.42578125" style="3" customWidth="1"/>
    <col min="11026" max="11256" width="9.42578125" style="3"/>
    <col min="11257" max="11257" width="3.42578125" style="3" customWidth="1"/>
    <col min="11258" max="11258" width="22" style="3" customWidth="1"/>
    <col min="11259" max="11260" width="9.42578125" style="3"/>
    <col min="11261" max="11261" width="3.42578125" style="3" customWidth="1"/>
    <col min="11262" max="11262" width="23" style="3" customWidth="1"/>
    <col min="11263" max="11277" width="9.42578125" style="3"/>
    <col min="11278" max="11279" width="11.140625" style="3" customWidth="1"/>
    <col min="11280" max="11281" width="11.42578125" style="3" customWidth="1"/>
    <col min="11282" max="11512" width="9.42578125" style="3"/>
    <col min="11513" max="11513" width="3.42578125" style="3" customWidth="1"/>
    <col min="11514" max="11514" width="22" style="3" customWidth="1"/>
    <col min="11515" max="11516" width="9.42578125" style="3"/>
    <col min="11517" max="11517" width="3.42578125" style="3" customWidth="1"/>
    <col min="11518" max="11518" width="23" style="3" customWidth="1"/>
    <col min="11519" max="11533" width="9.42578125" style="3"/>
    <col min="11534" max="11535" width="11.140625" style="3" customWidth="1"/>
    <col min="11536" max="11537" width="11.42578125" style="3" customWidth="1"/>
    <col min="11538" max="11768" width="9.42578125" style="3"/>
    <col min="11769" max="11769" width="3.42578125" style="3" customWidth="1"/>
    <col min="11770" max="11770" width="22" style="3" customWidth="1"/>
    <col min="11771" max="11772" width="9.42578125" style="3"/>
    <col min="11773" max="11773" width="3.42578125" style="3" customWidth="1"/>
    <col min="11774" max="11774" width="23" style="3" customWidth="1"/>
    <col min="11775" max="11789" width="9.42578125" style="3"/>
    <col min="11790" max="11791" width="11.140625" style="3" customWidth="1"/>
    <col min="11792" max="11793" width="11.42578125" style="3" customWidth="1"/>
    <col min="11794" max="12024" width="9.42578125" style="3"/>
    <col min="12025" max="12025" width="3.42578125" style="3" customWidth="1"/>
    <col min="12026" max="12026" width="22" style="3" customWidth="1"/>
    <col min="12027" max="12028" width="9.42578125" style="3"/>
    <col min="12029" max="12029" width="3.42578125" style="3" customWidth="1"/>
    <col min="12030" max="12030" width="23" style="3" customWidth="1"/>
    <col min="12031" max="12045" width="9.42578125" style="3"/>
    <col min="12046" max="12047" width="11.140625" style="3" customWidth="1"/>
    <col min="12048" max="12049" width="11.42578125" style="3" customWidth="1"/>
    <col min="12050" max="12280" width="9.42578125" style="3"/>
    <col min="12281" max="12281" width="3.42578125" style="3" customWidth="1"/>
    <col min="12282" max="12282" width="22" style="3" customWidth="1"/>
    <col min="12283" max="12284" width="9.42578125" style="3"/>
    <col min="12285" max="12285" width="3.42578125" style="3" customWidth="1"/>
    <col min="12286" max="12286" width="23" style="3" customWidth="1"/>
    <col min="12287" max="12301" width="9.42578125" style="3"/>
    <col min="12302" max="12303" width="11.140625" style="3" customWidth="1"/>
    <col min="12304" max="12305" width="11.42578125" style="3" customWidth="1"/>
    <col min="12306" max="12536" width="9.42578125" style="3"/>
    <col min="12537" max="12537" width="3.42578125" style="3" customWidth="1"/>
    <col min="12538" max="12538" width="22" style="3" customWidth="1"/>
    <col min="12539" max="12540" width="9.42578125" style="3"/>
    <col min="12541" max="12541" width="3.42578125" style="3" customWidth="1"/>
    <col min="12542" max="12542" width="23" style="3" customWidth="1"/>
    <col min="12543" max="12557" width="9.42578125" style="3"/>
    <col min="12558" max="12559" width="11.140625" style="3" customWidth="1"/>
    <col min="12560" max="12561" width="11.42578125" style="3" customWidth="1"/>
    <col min="12562" max="12792" width="9.42578125" style="3"/>
    <col min="12793" max="12793" width="3.42578125" style="3" customWidth="1"/>
    <col min="12794" max="12794" width="22" style="3" customWidth="1"/>
    <col min="12795" max="12796" width="9.42578125" style="3"/>
    <col min="12797" max="12797" width="3.42578125" style="3" customWidth="1"/>
    <col min="12798" max="12798" width="23" style="3" customWidth="1"/>
    <col min="12799" max="12813" width="9.42578125" style="3"/>
    <col min="12814" max="12815" width="11.140625" style="3" customWidth="1"/>
    <col min="12816" max="12817" width="11.42578125" style="3" customWidth="1"/>
    <col min="12818" max="13048" width="9.42578125" style="3"/>
    <col min="13049" max="13049" width="3.42578125" style="3" customWidth="1"/>
    <col min="13050" max="13050" width="22" style="3" customWidth="1"/>
    <col min="13051" max="13052" width="9.42578125" style="3"/>
    <col min="13053" max="13053" width="3.42578125" style="3" customWidth="1"/>
    <col min="13054" max="13054" width="23" style="3" customWidth="1"/>
    <col min="13055" max="13069" width="9.42578125" style="3"/>
    <col min="13070" max="13071" width="11.140625" style="3" customWidth="1"/>
    <col min="13072" max="13073" width="11.42578125" style="3" customWidth="1"/>
    <col min="13074" max="13304" width="9.42578125" style="3"/>
    <col min="13305" max="13305" width="3.42578125" style="3" customWidth="1"/>
    <col min="13306" max="13306" width="22" style="3" customWidth="1"/>
    <col min="13307" max="13308" width="9.42578125" style="3"/>
    <col min="13309" max="13309" width="3.42578125" style="3" customWidth="1"/>
    <col min="13310" max="13310" width="23" style="3" customWidth="1"/>
    <col min="13311" max="13325" width="9.42578125" style="3"/>
    <col min="13326" max="13327" width="11.140625" style="3" customWidth="1"/>
    <col min="13328" max="13329" width="11.42578125" style="3" customWidth="1"/>
    <col min="13330" max="13560" width="9.42578125" style="3"/>
    <col min="13561" max="13561" width="3.42578125" style="3" customWidth="1"/>
    <col min="13562" max="13562" width="22" style="3" customWidth="1"/>
    <col min="13563" max="13564" width="9.42578125" style="3"/>
    <col min="13565" max="13565" width="3.42578125" style="3" customWidth="1"/>
    <col min="13566" max="13566" width="23" style="3" customWidth="1"/>
    <col min="13567" max="13581" width="9.42578125" style="3"/>
    <col min="13582" max="13583" width="11.140625" style="3" customWidth="1"/>
    <col min="13584" max="13585" width="11.42578125" style="3" customWidth="1"/>
    <col min="13586" max="13816" width="9.42578125" style="3"/>
    <col min="13817" max="13817" width="3.42578125" style="3" customWidth="1"/>
    <col min="13818" max="13818" width="22" style="3" customWidth="1"/>
    <col min="13819" max="13820" width="9.42578125" style="3"/>
    <col min="13821" max="13821" width="3.42578125" style="3" customWidth="1"/>
    <col min="13822" max="13822" width="23" style="3" customWidth="1"/>
    <col min="13823" max="13837" width="9.42578125" style="3"/>
    <col min="13838" max="13839" width="11.140625" style="3" customWidth="1"/>
    <col min="13840" max="13841" width="11.42578125" style="3" customWidth="1"/>
    <col min="13842" max="14072" width="9.42578125" style="3"/>
    <col min="14073" max="14073" width="3.42578125" style="3" customWidth="1"/>
    <col min="14074" max="14074" width="22" style="3" customWidth="1"/>
    <col min="14075" max="14076" width="9.42578125" style="3"/>
    <col min="14077" max="14077" width="3.42578125" style="3" customWidth="1"/>
    <col min="14078" max="14078" width="23" style="3" customWidth="1"/>
    <col min="14079" max="14093" width="9.42578125" style="3"/>
    <col min="14094" max="14095" width="11.140625" style="3" customWidth="1"/>
    <col min="14096" max="14097" width="11.42578125" style="3" customWidth="1"/>
    <col min="14098" max="14328" width="9.42578125" style="3"/>
    <col min="14329" max="14329" width="3.42578125" style="3" customWidth="1"/>
    <col min="14330" max="14330" width="22" style="3" customWidth="1"/>
    <col min="14331" max="14332" width="9.42578125" style="3"/>
    <col min="14333" max="14333" width="3.42578125" style="3" customWidth="1"/>
    <col min="14334" max="14334" width="23" style="3" customWidth="1"/>
    <col min="14335" max="14349" width="9.42578125" style="3"/>
    <col min="14350" max="14351" width="11.140625" style="3" customWidth="1"/>
    <col min="14352" max="14353" width="11.42578125" style="3" customWidth="1"/>
    <col min="14354" max="14584" width="9.42578125" style="3"/>
    <col min="14585" max="14585" width="3.42578125" style="3" customWidth="1"/>
    <col min="14586" max="14586" width="22" style="3" customWidth="1"/>
    <col min="14587" max="14588" width="9.42578125" style="3"/>
    <col min="14589" max="14589" width="3.42578125" style="3" customWidth="1"/>
    <col min="14590" max="14590" width="23" style="3" customWidth="1"/>
    <col min="14591" max="14605" width="9.42578125" style="3"/>
    <col min="14606" max="14607" width="11.140625" style="3" customWidth="1"/>
    <col min="14608" max="14609" width="11.42578125" style="3" customWidth="1"/>
    <col min="14610" max="14840" width="9.42578125" style="3"/>
    <col min="14841" max="14841" width="3.42578125" style="3" customWidth="1"/>
    <col min="14842" max="14842" width="22" style="3" customWidth="1"/>
    <col min="14843" max="14844" width="9.42578125" style="3"/>
    <col min="14845" max="14845" width="3.42578125" style="3" customWidth="1"/>
    <col min="14846" max="14846" width="23" style="3" customWidth="1"/>
    <col min="14847" max="14861" width="9.42578125" style="3"/>
    <col min="14862" max="14863" width="11.140625" style="3" customWidth="1"/>
    <col min="14864" max="14865" width="11.42578125" style="3" customWidth="1"/>
    <col min="14866" max="15096" width="9.42578125" style="3"/>
    <col min="15097" max="15097" width="3.42578125" style="3" customWidth="1"/>
    <col min="15098" max="15098" width="22" style="3" customWidth="1"/>
    <col min="15099" max="15100" width="9.42578125" style="3"/>
    <col min="15101" max="15101" width="3.42578125" style="3" customWidth="1"/>
    <col min="15102" max="15102" width="23" style="3" customWidth="1"/>
    <col min="15103" max="15117" width="9.42578125" style="3"/>
    <col min="15118" max="15119" width="11.140625" style="3" customWidth="1"/>
    <col min="15120" max="15121" width="11.42578125" style="3" customWidth="1"/>
    <col min="15122" max="15352" width="9.42578125" style="3"/>
    <col min="15353" max="15353" width="3.42578125" style="3" customWidth="1"/>
    <col min="15354" max="15354" width="22" style="3" customWidth="1"/>
    <col min="15355" max="15356" width="9.42578125" style="3"/>
    <col min="15357" max="15357" width="3.42578125" style="3" customWidth="1"/>
    <col min="15358" max="15358" width="23" style="3" customWidth="1"/>
    <col min="15359" max="15373" width="9.42578125" style="3"/>
    <col min="15374" max="15375" width="11.140625" style="3" customWidth="1"/>
    <col min="15376" max="15377" width="11.42578125" style="3" customWidth="1"/>
    <col min="15378" max="15608" width="9.42578125" style="3"/>
    <col min="15609" max="15609" width="3.42578125" style="3" customWidth="1"/>
    <col min="15610" max="15610" width="22" style="3" customWidth="1"/>
    <col min="15611" max="15612" width="9.42578125" style="3"/>
    <col min="15613" max="15613" width="3.42578125" style="3" customWidth="1"/>
    <col min="15614" max="15614" width="23" style="3" customWidth="1"/>
    <col min="15615" max="15629" width="9.42578125" style="3"/>
    <col min="15630" max="15631" width="11.140625" style="3" customWidth="1"/>
    <col min="15632" max="15633" width="11.42578125" style="3" customWidth="1"/>
    <col min="15634" max="15864" width="9.42578125" style="3"/>
    <col min="15865" max="15865" width="3.42578125" style="3" customWidth="1"/>
    <col min="15866" max="15866" width="22" style="3" customWidth="1"/>
    <col min="15867" max="15868" width="9.42578125" style="3"/>
    <col min="15869" max="15869" width="3.42578125" style="3" customWidth="1"/>
    <col min="15870" max="15870" width="23" style="3" customWidth="1"/>
    <col min="15871" max="15885" width="9.42578125" style="3"/>
    <col min="15886" max="15887" width="11.140625" style="3" customWidth="1"/>
    <col min="15888" max="15889" width="11.42578125" style="3" customWidth="1"/>
    <col min="15890" max="16120" width="9.42578125" style="3"/>
    <col min="16121" max="16121" width="3.42578125" style="3" customWidth="1"/>
    <col min="16122" max="16122" width="22" style="3" customWidth="1"/>
    <col min="16123" max="16124" width="9.42578125" style="3"/>
    <col min="16125" max="16125" width="3.42578125" style="3" customWidth="1"/>
    <col min="16126" max="16126" width="23" style="3" customWidth="1"/>
    <col min="16127" max="16141" width="9.42578125" style="3"/>
    <col min="16142" max="16143" width="11.140625" style="3" customWidth="1"/>
    <col min="16144" max="16145" width="11.42578125" style="3" customWidth="1"/>
    <col min="16146" max="16376" width="9.42578125" style="3"/>
    <col min="16377" max="16377" width="3.42578125" style="3" customWidth="1"/>
    <col min="16378" max="16378" width="22" style="3" customWidth="1"/>
    <col min="16379" max="16384" width="9.42578125" style="3"/>
  </cols>
  <sheetData>
    <row r="1" spans="1:17" x14ac:dyDescent="0.25">
      <c r="A1" s="79" t="s">
        <v>14</v>
      </c>
      <c r="B1" s="79"/>
      <c r="C1" s="79"/>
    </row>
    <row r="2" spans="1:17" x14ac:dyDescent="0.25">
      <c r="A2" s="79" t="s">
        <v>15</v>
      </c>
      <c r="B2" s="79"/>
      <c r="C2" s="79"/>
    </row>
    <row r="3" spans="1:17" ht="31.5" customHeight="1" x14ac:dyDescent="0.25">
      <c r="A3" s="80" t="s">
        <v>16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7" ht="34.5" customHeight="1" x14ac:dyDescent="0.25">
      <c r="A4" s="81" t="s">
        <v>55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</row>
    <row r="5" spans="1:17" ht="22.5" customHeight="1" x14ac:dyDescent="0.25">
      <c r="A5" s="82" t="s">
        <v>17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17" s="4" customFormat="1" ht="15" customHeight="1" x14ac:dyDescent="0.25">
      <c r="A6" s="76" t="s">
        <v>18</v>
      </c>
      <c r="B6" s="76" t="s">
        <v>19</v>
      </c>
      <c r="C6" s="76" t="s">
        <v>20</v>
      </c>
      <c r="D6" s="76" t="s">
        <v>21</v>
      </c>
      <c r="E6" s="76"/>
      <c r="F6" s="76"/>
      <c r="G6" s="76"/>
      <c r="H6" s="77" t="s">
        <v>21</v>
      </c>
      <c r="I6" s="76" t="s">
        <v>22</v>
      </c>
      <c r="J6" s="76"/>
      <c r="K6" s="76"/>
      <c r="L6" s="76"/>
      <c r="M6" s="76"/>
      <c r="N6" s="77" t="s">
        <v>22</v>
      </c>
      <c r="O6" s="78" t="s">
        <v>23</v>
      </c>
      <c r="P6" s="78" t="s">
        <v>24</v>
      </c>
      <c r="Q6" s="78" t="s">
        <v>25</v>
      </c>
    </row>
    <row r="7" spans="1:17" s="5" customFormat="1" x14ac:dyDescent="0.25">
      <c r="A7" s="76"/>
      <c r="B7" s="76"/>
      <c r="C7" s="76"/>
      <c r="D7" s="76"/>
      <c r="E7" s="76"/>
      <c r="F7" s="76"/>
      <c r="G7" s="76"/>
      <c r="H7" s="77"/>
      <c r="I7" s="76" t="s">
        <v>26</v>
      </c>
      <c r="J7" s="76"/>
      <c r="K7" s="76"/>
      <c r="L7" s="76" t="s">
        <v>27</v>
      </c>
      <c r="M7" s="76"/>
      <c r="N7" s="77"/>
      <c r="O7" s="78"/>
      <c r="P7" s="78"/>
      <c r="Q7" s="78"/>
    </row>
    <row r="8" spans="1:17" s="4" customFormat="1" ht="28.5" x14ac:dyDescent="0.25">
      <c r="A8" s="76"/>
      <c r="B8" s="76"/>
      <c r="C8" s="76"/>
      <c r="D8" s="6" t="s">
        <v>28</v>
      </c>
      <c r="E8" s="6" t="s">
        <v>29</v>
      </c>
      <c r="F8" s="6" t="s">
        <v>30</v>
      </c>
      <c r="G8" s="6" t="s">
        <v>31</v>
      </c>
      <c r="H8" s="77"/>
      <c r="I8" s="6" t="s">
        <v>32</v>
      </c>
      <c r="J8" s="6" t="s">
        <v>33</v>
      </c>
      <c r="K8" s="6" t="s">
        <v>34</v>
      </c>
      <c r="L8" s="6" t="s">
        <v>32</v>
      </c>
      <c r="M8" s="6" t="s">
        <v>33</v>
      </c>
      <c r="N8" s="77"/>
      <c r="O8" s="78"/>
      <c r="P8" s="78"/>
      <c r="Q8" s="78"/>
    </row>
    <row r="9" spans="1:17" x14ac:dyDescent="0.25">
      <c r="A9" s="7">
        <v>1</v>
      </c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10"/>
      <c r="P9" s="10"/>
      <c r="Q9" s="10"/>
    </row>
    <row r="10" spans="1:17" x14ac:dyDescent="0.25">
      <c r="A10" s="7">
        <v>2</v>
      </c>
      <c r="B10" s="8"/>
      <c r="C10" s="10"/>
      <c r="D10" s="9"/>
      <c r="E10" s="10"/>
      <c r="F10" s="9"/>
      <c r="G10" s="9"/>
      <c r="H10" s="9"/>
      <c r="I10" s="9"/>
      <c r="J10" s="9"/>
      <c r="K10" s="9"/>
      <c r="L10" s="9"/>
      <c r="M10" s="9"/>
      <c r="N10" s="9"/>
      <c r="O10" s="10"/>
      <c r="P10" s="10"/>
      <c r="Q10" s="10"/>
    </row>
    <row r="11" spans="1:17" x14ac:dyDescent="0.25">
      <c r="A11" s="7">
        <v>3</v>
      </c>
      <c r="B11" s="8"/>
      <c r="C11" s="10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0"/>
      <c r="P11" s="10"/>
      <c r="Q11" s="10"/>
    </row>
    <row r="12" spans="1:17" x14ac:dyDescent="0.25">
      <c r="A12" s="7">
        <v>4</v>
      </c>
      <c r="B12" s="8"/>
      <c r="C12" s="10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10"/>
      <c r="P12" s="10"/>
      <c r="Q12" s="10"/>
    </row>
    <row r="13" spans="1:17" x14ac:dyDescent="0.25">
      <c r="A13" s="7">
        <v>5</v>
      </c>
      <c r="B13" s="8"/>
      <c r="C13" s="11"/>
      <c r="D13" s="9"/>
      <c r="E13" s="10"/>
      <c r="F13" s="9"/>
      <c r="G13" s="9"/>
      <c r="H13" s="9"/>
      <c r="I13" s="9"/>
      <c r="J13" s="9"/>
      <c r="K13" s="9"/>
      <c r="L13" s="9"/>
      <c r="M13" s="11"/>
      <c r="N13" s="9"/>
      <c r="O13" s="10"/>
      <c r="P13" s="10"/>
      <c r="Q13" s="10"/>
    </row>
    <row r="14" spans="1:17" x14ac:dyDescent="0.25">
      <c r="A14" s="7">
        <v>6</v>
      </c>
      <c r="B14" s="8"/>
      <c r="C14" s="9"/>
      <c r="D14" s="9"/>
      <c r="E14" s="10"/>
      <c r="F14" s="9"/>
      <c r="G14" s="9"/>
      <c r="H14" s="9"/>
      <c r="I14" s="9"/>
      <c r="J14" s="9"/>
      <c r="K14" s="9"/>
      <c r="L14" s="9"/>
      <c r="M14" s="9"/>
      <c r="N14" s="9"/>
      <c r="O14" s="10"/>
      <c r="P14" s="10"/>
      <c r="Q14" s="10"/>
    </row>
    <row r="15" spans="1:17" x14ac:dyDescent="0.25">
      <c r="A15" s="7">
        <v>7</v>
      </c>
      <c r="B15" s="8"/>
      <c r="C15" s="10"/>
      <c r="D15" s="10"/>
      <c r="E15" s="10"/>
      <c r="F15" s="9"/>
      <c r="G15" s="9"/>
      <c r="H15" s="9"/>
      <c r="I15" s="9"/>
      <c r="J15" s="9"/>
      <c r="K15" s="11"/>
      <c r="L15" s="9"/>
      <c r="M15" s="9"/>
      <c r="N15" s="9"/>
      <c r="O15" s="10"/>
      <c r="P15" s="10"/>
      <c r="Q15" s="10"/>
    </row>
    <row r="16" spans="1:17" x14ac:dyDescent="0.25">
      <c r="A16" s="7">
        <v>8</v>
      </c>
      <c r="B16" s="8"/>
      <c r="C16" s="10"/>
      <c r="D16" s="10"/>
      <c r="E16" s="10"/>
      <c r="F16" s="9"/>
      <c r="G16" s="9"/>
      <c r="H16" s="9"/>
      <c r="I16" s="9"/>
      <c r="J16" s="9"/>
      <c r="K16" s="9"/>
      <c r="L16" s="9"/>
      <c r="M16" s="9"/>
      <c r="N16" s="9"/>
      <c r="O16" s="10"/>
      <c r="P16" s="10"/>
      <c r="Q16" s="10"/>
    </row>
    <row r="17" spans="1:17" x14ac:dyDescent="0.25">
      <c r="A17" s="7">
        <v>9</v>
      </c>
      <c r="B17" s="8"/>
      <c r="C17" s="10"/>
      <c r="D17" s="10"/>
      <c r="E17" s="9"/>
      <c r="F17" s="9"/>
      <c r="G17" s="9"/>
      <c r="H17" s="9"/>
      <c r="I17" s="9"/>
      <c r="J17" s="9"/>
      <c r="K17" s="9"/>
      <c r="L17" s="9"/>
      <c r="M17" s="9"/>
      <c r="N17" s="9"/>
      <c r="O17" s="10"/>
      <c r="P17" s="10"/>
      <c r="Q17" s="10"/>
    </row>
    <row r="18" spans="1:17" x14ac:dyDescent="0.25">
      <c r="A18" s="7">
        <v>10</v>
      </c>
      <c r="B18" s="8"/>
      <c r="C18" s="10"/>
      <c r="D18" s="10"/>
      <c r="E18" s="10"/>
      <c r="F18" s="9"/>
      <c r="G18" s="9"/>
      <c r="H18" s="9"/>
      <c r="I18" s="9"/>
      <c r="J18" s="9"/>
      <c r="K18" s="9"/>
      <c r="L18" s="9"/>
      <c r="M18" s="9"/>
      <c r="N18" s="9"/>
      <c r="O18" s="10"/>
      <c r="P18" s="10"/>
      <c r="Q18" s="10"/>
    </row>
    <row r="19" spans="1:17" ht="24" customHeight="1" x14ac:dyDescent="0.25">
      <c r="A19" s="12"/>
      <c r="B19" s="13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5"/>
      <c r="P19" s="15"/>
      <c r="Q19" s="15"/>
    </row>
    <row r="20" spans="1:17" ht="19.5" customHeight="1" x14ac:dyDescent="0.25">
      <c r="B20" s="16" t="s">
        <v>36</v>
      </c>
      <c r="C20" s="17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 x14ac:dyDescent="0.25">
      <c r="L21" s="3"/>
      <c r="M21" s="3"/>
      <c r="N21" s="3"/>
      <c r="O21" s="3"/>
      <c r="P21" s="3"/>
      <c r="Q21" s="3"/>
    </row>
    <row r="22" spans="1:17" x14ac:dyDescent="0.25">
      <c r="L22" s="3"/>
      <c r="M22" s="3"/>
      <c r="N22" s="3"/>
      <c r="O22" s="3"/>
      <c r="P22" s="3"/>
      <c r="Q22" s="3"/>
    </row>
    <row r="23" spans="1:17" x14ac:dyDescent="0.25">
      <c r="L23" s="3"/>
      <c r="M23" s="3"/>
      <c r="N23" s="3"/>
      <c r="O23" s="3"/>
      <c r="P23" s="3"/>
      <c r="Q23" s="3"/>
    </row>
    <row r="24" spans="1:17" x14ac:dyDescent="0.25">
      <c r="L24" s="3"/>
      <c r="M24" s="3"/>
      <c r="N24" s="3"/>
      <c r="O24" s="3"/>
      <c r="P24" s="3"/>
      <c r="Q24" s="3"/>
    </row>
  </sheetData>
  <mergeCells count="17">
    <mergeCell ref="A6:A8"/>
    <mergeCell ref="B6:B8"/>
    <mergeCell ref="C6:C8"/>
    <mergeCell ref="D6:G7"/>
    <mergeCell ref="H6:H8"/>
    <mergeCell ref="A1:C1"/>
    <mergeCell ref="A2:C2"/>
    <mergeCell ref="A3:Q3"/>
    <mergeCell ref="A4:Q4"/>
    <mergeCell ref="A5:Q5"/>
    <mergeCell ref="I6:M6"/>
    <mergeCell ref="N6:N8"/>
    <mergeCell ref="O6:O8"/>
    <mergeCell ref="P6:P8"/>
    <mergeCell ref="Q6:Q8"/>
    <mergeCell ref="I7:K7"/>
    <mergeCell ref="L7:M7"/>
  </mergeCells>
  <pageMargins left="0.2" right="0.2" top="0.25" bottom="0.2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QT theo đợt</vt:lpstr>
      <vt:lpstr>TH NC đợt 1</vt:lpstr>
      <vt:lpstr>'QT theo đợt'!_Hlk84946009</vt:lpstr>
      <vt:lpstr>'QT theo đợt'!Print_Area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 Nguyen</dc:creator>
  <cp:lastModifiedBy>Lua Nguyen</cp:lastModifiedBy>
  <cp:lastPrinted>2025-01-09T01:11:46Z</cp:lastPrinted>
  <dcterms:created xsi:type="dcterms:W3CDTF">2024-03-06T01:19:17Z</dcterms:created>
  <dcterms:modified xsi:type="dcterms:W3CDTF">2025-04-24T02:21:57Z</dcterms:modified>
</cp:coreProperties>
</file>